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01" i="4" l="1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<sst xmlns="http://schemas.openxmlformats.org/spreadsheetml/2006/main" count="964" uniqueCount="75">
  <si>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</si>
  <si>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</si>
  <si>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</si>
  <si>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</si>
  <si>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</si>
  <si>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</si>
  <si>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</si>
  <si>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</si>
  <si>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</si>
  <si>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</si>
  <si>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</si>
  <si>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</si>
  <si>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</si>
  <si>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</si>
  <si>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</si>
  <si>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</si>
  <si>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</si>
  <si>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</si>
  <si>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</si>
  <si>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</si>
  <si>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</si>
  <si>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</si>
  <si>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</si>
  <si>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</si>
  <si>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</si>
  <si>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</si>
  <si>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</si>
  <si>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</si>
  <si>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</si>
  <si>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</si>
  <si>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</si>
  <si>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</si>
  <si>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</si>
  <si>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</si>
  <si>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</si>
  <si>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</si>
  <si>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</si>
  <si>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</si>
  <si>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Георгиевская</t>
  </si>
  <si>
    <t xml:space="preserve"> 0,4 Георгиевская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</si>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</sst>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9.4659999999999993</v>
      </c>
      <c r="C9" s="54">
        <v>9.43</v>
      </c>
      <c r="D9" s="54">
        <v>9.5</v>
      </c>
      <c r="E9" s="54">
        <v>9.4979999999999993</v>
      </c>
      <c r="F9" s="54">
        <v>9.4359999999999999</v>
      </c>
      <c r="G9" s="54">
        <v>9.3859999999999992</v>
      </c>
      <c r="H9" s="54">
        <v>9.34</v>
      </c>
      <c r="I9" s="54">
        <v>9.3439999999999994</v>
      </c>
      <c r="J9" s="54">
        <v>9.234</v>
      </c>
      <c r="K9" s="55">
        <v>9.3019999999999996</v>
      </c>
      <c r="L9" s="55">
        <v>9.4179999999999993</v>
      </c>
      <c r="M9" s="55">
        <v>9.4019999999999992</v>
      </c>
      <c r="N9" s="55">
        <v>9.41</v>
      </c>
      <c r="O9" s="55">
        <v>9.2759999999999998</v>
      </c>
      <c r="P9" s="55">
        <v>9.2539999999999996</v>
      </c>
      <c r="Q9" s="55">
        <v>9.2959999999999994</v>
      </c>
      <c r="R9" s="55">
        <v>9.19</v>
      </c>
      <c r="S9" s="55">
        <v>9.16</v>
      </c>
      <c r="T9" s="55">
        <v>9.1419999999999995</v>
      </c>
      <c r="U9" s="55">
        <v>9.1940000000000008</v>
      </c>
      <c r="V9" s="55">
        <v>9.2880000000000003</v>
      </c>
      <c r="W9" s="55">
        <v>9.3239999999999998</v>
      </c>
      <c r="X9" s="55">
        <v>9.3940000000000001</v>
      </c>
      <c r="Y9" s="55">
        <v>9.34</v>
      </c>
      <c r="Z9" s="56">
        <v>224.024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2.2000000000000002</v>
      </c>
      <c r="C14" s="54">
        <v>2.1880000000000002</v>
      </c>
      <c r="D14" s="54">
        <v>2.2360000000000002</v>
      </c>
      <c r="E14" s="54">
        <v>2.1120000000000001</v>
      </c>
      <c r="F14" s="54">
        <v>1.986</v>
      </c>
      <c r="G14" s="54">
        <v>1.968</v>
      </c>
      <c r="H14" s="54">
        <v>1.994</v>
      </c>
      <c r="I14" s="54">
        <v>2.0539999999999998</v>
      </c>
      <c r="J14" s="54">
        <v>2.0499999999999998</v>
      </c>
      <c r="K14" s="55">
        <v>2.0720000000000001</v>
      </c>
      <c r="L14" s="55">
        <v>2.1480000000000001</v>
      </c>
      <c r="M14" s="55">
        <v>2.06</v>
      </c>
      <c r="N14" s="55">
        <v>2.2639999999999998</v>
      </c>
      <c r="O14" s="55">
        <v>2.04</v>
      </c>
      <c r="P14" s="55">
        <v>2.012</v>
      </c>
      <c r="Q14" s="55">
        <v>2.1320000000000001</v>
      </c>
      <c r="R14" s="55">
        <v>2.0680000000000001</v>
      </c>
      <c r="S14" s="55">
        <v>2.302</v>
      </c>
      <c r="T14" s="55">
        <v>2.2000000000000002</v>
      </c>
      <c r="U14" s="55">
        <v>1.9119999999999999</v>
      </c>
      <c r="V14" s="55">
        <v>2.0539999999999998</v>
      </c>
      <c r="W14" s="55">
        <v>1.93</v>
      </c>
      <c r="X14" s="55">
        <v>2.008</v>
      </c>
      <c r="Y14" s="55">
        <v>1.952</v>
      </c>
      <c r="Z14" s="56">
        <v>49.942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18.399999999999999</v>
      </c>
      <c r="C34" s="54">
        <v>16</v>
      </c>
      <c r="D34" s="54">
        <v>16.399999999999999</v>
      </c>
      <c r="E34" s="54">
        <v>16</v>
      </c>
      <c r="F34" s="54">
        <v>16</v>
      </c>
      <c r="G34" s="54">
        <v>17.2</v>
      </c>
      <c r="H34" s="54">
        <v>19.600000000000001</v>
      </c>
      <c r="I34" s="54">
        <v>22</v>
      </c>
      <c r="J34" s="54">
        <v>24.8</v>
      </c>
      <c r="K34" s="55">
        <v>26</v>
      </c>
      <c r="L34" s="55">
        <v>23.6</v>
      </c>
      <c r="M34" s="55">
        <v>23.2</v>
      </c>
      <c r="N34" s="55">
        <v>23.2</v>
      </c>
      <c r="O34" s="55">
        <v>24</v>
      </c>
      <c r="P34" s="55">
        <v>22.4</v>
      </c>
      <c r="Q34" s="55">
        <v>24</v>
      </c>
      <c r="R34" s="55">
        <v>25.6</v>
      </c>
      <c r="S34" s="55">
        <v>30.4</v>
      </c>
      <c r="T34" s="55">
        <v>29.2</v>
      </c>
      <c r="U34" s="55">
        <v>28.4</v>
      </c>
      <c r="V34" s="55">
        <v>26.8</v>
      </c>
      <c r="W34" s="55">
        <v>23.6</v>
      </c>
      <c r="X34" s="55">
        <v>21.6</v>
      </c>
      <c r="Y34" s="55">
        <v>17.600000000000001</v>
      </c>
      <c r="Z34" s="56">
        <v>536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4.8</v>
      </c>
      <c r="C49" s="54">
        <v>4.8</v>
      </c>
      <c r="D49" s="54">
        <v>4.5999999999999996</v>
      </c>
      <c r="E49" s="54">
        <v>5</v>
      </c>
      <c r="F49" s="54">
        <v>4.8</v>
      </c>
      <c r="G49" s="54">
        <v>4.5999999999999996</v>
      </c>
      <c r="H49" s="54">
        <v>4.5999999999999996</v>
      </c>
      <c r="I49" s="54">
        <v>5.4</v>
      </c>
      <c r="J49" s="54">
        <v>5.2</v>
      </c>
      <c r="K49" s="55">
        <v>6</v>
      </c>
      <c r="L49" s="55">
        <v>5.4</v>
      </c>
      <c r="M49" s="55">
        <v>5.2</v>
      </c>
      <c r="N49" s="55">
        <v>5</v>
      </c>
      <c r="O49" s="55">
        <v>5</v>
      </c>
      <c r="P49" s="55">
        <v>5.4</v>
      </c>
      <c r="Q49" s="55">
        <v>5.2</v>
      </c>
      <c r="R49" s="55">
        <v>5.6</v>
      </c>
      <c r="S49" s="55">
        <v>6</v>
      </c>
      <c r="T49" s="55">
        <v>5.8</v>
      </c>
      <c r="U49" s="55">
        <v>6</v>
      </c>
      <c r="V49" s="55">
        <v>5.2</v>
      </c>
      <c r="W49" s="55">
        <v>5.4</v>
      </c>
      <c r="X49" s="55">
        <v>5</v>
      </c>
      <c r="Y49" s="55">
        <v>5</v>
      </c>
      <c r="Z49" s="56">
        <v>125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14.2</v>
      </c>
      <c r="C59" s="54">
        <v>12.2</v>
      </c>
      <c r="D59" s="54">
        <v>12.4</v>
      </c>
      <c r="E59" s="54">
        <v>12</v>
      </c>
      <c r="F59" s="54">
        <v>12.2</v>
      </c>
      <c r="G59" s="54">
        <v>13.6</v>
      </c>
      <c r="H59" s="54">
        <v>15.8</v>
      </c>
      <c r="I59" s="54">
        <v>17</v>
      </c>
      <c r="J59" s="54">
        <v>20.399999999999999</v>
      </c>
      <c r="K59" s="55">
        <v>20.6</v>
      </c>
      <c r="L59" s="55">
        <v>19</v>
      </c>
      <c r="M59" s="55">
        <v>18.8</v>
      </c>
      <c r="N59" s="55">
        <v>18.8</v>
      </c>
      <c r="O59" s="55">
        <v>19.600000000000001</v>
      </c>
      <c r="P59" s="55">
        <v>18</v>
      </c>
      <c r="Q59" s="55">
        <v>19.600000000000001</v>
      </c>
      <c r="R59" s="55">
        <v>20.2</v>
      </c>
      <c r="S59" s="55">
        <v>25</v>
      </c>
      <c r="T59" s="55">
        <v>24</v>
      </c>
      <c r="U59" s="55">
        <v>23</v>
      </c>
      <c r="V59" s="55">
        <v>22.4</v>
      </c>
      <c r="W59" s="55">
        <v>19</v>
      </c>
      <c r="X59" s="55">
        <v>17</v>
      </c>
      <c r="Y59" s="55">
        <v>13.6</v>
      </c>
      <c r="Z59" s="56">
        <v>428.4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Георгиевская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9.4659999999999993</v>
      </c>
    </row>
    <row r="9" spans="1:9" x14ac:dyDescent="0.2">
      <c r="A9" s="61" t="s">
        <v>1</v>
      </c>
      <c r="B9" s="62">
        <v>9.43</v>
      </c>
    </row>
    <row r="10" spans="1:9" x14ac:dyDescent="0.2">
      <c r="A10" s="61" t="s">
        <v>2</v>
      </c>
      <c r="B10" s="62">
        <v>9.5</v>
      </c>
    </row>
    <row r="11" spans="1:9" x14ac:dyDescent="0.2">
      <c r="A11" s="61" t="s">
        <v>3</v>
      </c>
      <c r="B11" s="62">
        <v>9.4979999999999993</v>
      </c>
    </row>
    <row r="12" spans="1:9" x14ac:dyDescent="0.2">
      <c r="A12" s="61" t="s">
        <v>4</v>
      </c>
      <c r="B12" s="62">
        <v>9.4359999999999999</v>
      </c>
    </row>
    <row r="13" spans="1:9" x14ac:dyDescent="0.2">
      <c r="A13" s="61" t="s">
        <v>5</v>
      </c>
      <c r="B13" s="62">
        <v>9.3859999999999992</v>
      </c>
    </row>
    <row r="14" spans="1:9" x14ac:dyDescent="0.2">
      <c r="A14" s="61" t="s">
        <v>6</v>
      </c>
      <c r="B14" s="62">
        <v>9.34</v>
      </c>
    </row>
    <row r="15" spans="1:9" x14ac:dyDescent="0.2">
      <c r="A15" s="61" t="s">
        <v>7</v>
      </c>
      <c r="B15" s="62">
        <v>9.3439999999999994</v>
      </c>
    </row>
    <row r="16" spans="1:9" x14ac:dyDescent="0.2">
      <c r="A16" s="61" t="s">
        <v>8</v>
      </c>
      <c r="B16" s="62">
        <v>9.234</v>
      </c>
    </row>
    <row r="17" spans="1:2" x14ac:dyDescent="0.2">
      <c r="A17" s="61" t="s">
        <v>9</v>
      </c>
      <c r="B17" s="62">
        <v>9.3019999999999996</v>
      </c>
    </row>
    <row r="18" spans="1:2" x14ac:dyDescent="0.2">
      <c r="A18" s="61" t="s">
        <v>10</v>
      </c>
      <c r="B18" s="62">
        <v>9.4179999999999993</v>
      </c>
    </row>
    <row r="19" spans="1:2" x14ac:dyDescent="0.2">
      <c r="A19" s="61" t="s">
        <v>11</v>
      </c>
      <c r="B19" s="62">
        <v>9.4019999999999992</v>
      </c>
    </row>
    <row r="20" spans="1:2" x14ac:dyDescent="0.2">
      <c r="A20" s="61" t="s">
        <v>12</v>
      </c>
      <c r="B20" s="62">
        <v>9.41</v>
      </c>
    </row>
    <row r="21" spans="1:2" x14ac:dyDescent="0.2">
      <c r="A21" s="61" t="s">
        <v>13</v>
      </c>
      <c r="B21" s="62">
        <v>9.2759999999999998</v>
      </c>
    </row>
    <row r="22" spans="1:2" x14ac:dyDescent="0.2">
      <c r="A22" s="61" t="s">
        <v>14</v>
      </c>
      <c r="B22" s="62">
        <v>9.2539999999999996</v>
      </c>
    </row>
    <row r="23" spans="1:2" x14ac:dyDescent="0.2">
      <c r="A23" s="61" t="s">
        <v>15</v>
      </c>
      <c r="B23" s="62">
        <v>9.2959999999999994</v>
      </c>
    </row>
    <row r="24" spans="1:2" x14ac:dyDescent="0.2">
      <c r="A24" s="61" t="s">
        <v>16</v>
      </c>
      <c r="B24" s="62">
        <v>9.19</v>
      </c>
    </row>
    <row r="25" spans="1:2" x14ac:dyDescent="0.2">
      <c r="A25" s="61" t="s">
        <v>17</v>
      </c>
      <c r="B25" s="62">
        <v>9.16</v>
      </c>
    </row>
    <row r="26" spans="1:2" x14ac:dyDescent="0.2">
      <c r="A26" s="61" t="s">
        <v>18</v>
      </c>
      <c r="B26" s="62">
        <v>9.1419999999999995</v>
      </c>
    </row>
    <row r="27" spans="1:2" x14ac:dyDescent="0.2">
      <c r="A27" s="61" t="s">
        <v>19</v>
      </c>
      <c r="B27" s="62">
        <v>9.1940000000000008</v>
      </c>
    </row>
    <row r="28" spans="1:2" x14ac:dyDescent="0.2">
      <c r="A28" s="61" t="s">
        <v>20</v>
      </c>
      <c r="B28" s="62">
        <v>9.2880000000000003</v>
      </c>
    </row>
    <row r="29" spans="1:2" x14ac:dyDescent="0.2">
      <c r="A29" s="61" t="s">
        <v>21</v>
      </c>
      <c r="B29" s="62">
        <v>9.3239999999999998</v>
      </c>
    </row>
    <row r="30" spans="1:2" x14ac:dyDescent="0.2">
      <c r="A30" s="61" t="s">
        <v>22</v>
      </c>
      <c r="B30" s="62">
        <v>9.3940000000000001</v>
      </c>
    </row>
    <row r="31" spans="1:2" ht="13.5" thickBot="1" x14ac:dyDescent="0.25">
      <c r="A31" s="63" t="s">
        <v>23</v>
      </c>
      <c r="B31" s="64">
        <v>9.34</v>
      </c>
    </row>
    <row r="32" spans="1:2" s="26" customFormat="1" x14ac:dyDescent="0.2">
      <c r="A32" s="44" t="s">
        <v>32</v>
      </c>
      <c r="B32" s="37">
        <f>SUM(B8:B31)</f>
        <v>224.02399999999997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2.2000000000000002</v>
      </c>
    </row>
    <row r="37" spans="1:2" x14ac:dyDescent="0.2">
      <c r="A37" s="61" t="s">
        <v>1</v>
      </c>
      <c r="B37" s="62">
        <v>2.1880000000000002</v>
      </c>
    </row>
    <row r="38" spans="1:2" x14ac:dyDescent="0.2">
      <c r="A38" s="61" t="s">
        <v>2</v>
      </c>
      <c r="B38" s="62">
        <v>2.2360000000000002</v>
      </c>
    </row>
    <row r="39" spans="1:2" x14ac:dyDescent="0.2">
      <c r="A39" s="61" t="s">
        <v>3</v>
      </c>
      <c r="B39" s="62">
        <v>2.1120000000000001</v>
      </c>
    </row>
    <row r="40" spans="1:2" x14ac:dyDescent="0.2">
      <c r="A40" s="61" t="s">
        <v>4</v>
      </c>
      <c r="B40" s="62">
        <v>1.986</v>
      </c>
    </row>
    <row r="41" spans="1:2" x14ac:dyDescent="0.2">
      <c r="A41" s="61" t="s">
        <v>5</v>
      </c>
      <c r="B41" s="62">
        <v>1.968</v>
      </c>
    </row>
    <row r="42" spans="1:2" x14ac:dyDescent="0.2">
      <c r="A42" s="61" t="s">
        <v>6</v>
      </c>
      <c r="B42" s="62">
        <v>1.994</v>
      </c>
    </row>
    <row r="43" spans="1:2" x14ac:dyDescent="0.2">
      <c r="A43" s="61" t="s">
        <v>7</v>
      </c>
      <c r="B43" s="62">
        <v>2.0539999999999998</v>
      </c>
    </row>
    <row r="44" spans="1:2" x14ac:dyDescent="0.2">
      <c r="A44" s="61" t="s">
        <v>8</v>
      </c>
      <c r="B44" s="62">
        <v>2.0499999999999998</v>
      </c>
    </row>
    <row r="45" spans="1:2" x14ac:dyDescent="0.2">
      <c r="A45" s="61" t="s">
        <v>9</v>
      </c>
      <c r="B45" s="62">
        <v>2.0720000000000001</v>
      </c>
    </row>
    <row r="46" spans="1:2" x14ac:dyDescent="0.2">
      <c r="A46" s="61" t="s">
        <v>10</v>
      </c>
      <c r="B46" s="62">
        <v>2.1480000000000001</v>
      </c>
    </row>
    <row r="47" spans="1:2" x14ac:dyDescent="0.2">
      <c r="A47" s="61" t="s">
        <v>11</v>
      </c>
      <c r="B47" s="62">
        <v>2.06</v>
      </c>
    </row>
    <row r="48" spans="1:2" x14ac:dyDescent="0.2">
      <c r="A48" s="61" t="s">
        <v>12</v>
      </c>
      <c r="B48" s="62">
        <v>2.2639999999999998</v>
      </c>
    </row>
    <row r="49" spans="1:2" x14ac:dyDescent="0.2">
      <c r="A49" s="61" t="s">
        <v>13</v>
      </c>
      <c r="B49" s="62">
        <v>2.04</v>
      </c>
    </row>
    <row r="50" spans="1:2" x14ac:dyDescent="0.2">
      <c r="A50" s="61" t="s">
        <v>14</v>
      </c>
      <c r="B50" s="62">
        <v>2.012</v>
      </c>
    </row>
    <row r="51" spans="1:2" x14ac:dyDescent="0.2">
      <c r="A51" s="61" t="s">
        <v>15</v>
      </c>
      <c r="B51" s="62">
        <v>2.1320000000000001</v>
      </c>
    </row>
    <row r="52" spans="1:2" x14ac:dyDescent="0.2">
      <c r="A52" s="61" t="s">
        <v>16</v>
      </c>
      <c r="B52" s="62">
        <v>2.0680000000000001</v>
      </c>
    </row>
    <row r="53" spans="1:2" x14ac:dyDescent="0.2">
      <c r="A53" s="61" t="s">
        <v>17</v>
      </c>
      <c r="B53" s="62">
        <v>2.302</v>
      </c>
    </row>
    <row r="54" spans="1:2" x14ac:dyDescent="0.2">
      <c r="A54" s="61" t="s">
        <v>18</v>
      </c>
      <c r="B54" s="62">
        <v>2.2000000000000002</v>
      </c>
    </row>
    <row r="55" spans="1:2" x14ac:dyDescent="0.2">
      <c r="A55" s="61" t="s">
        <v>19</v>
      </c>
      <c r="B55" s="62">
        <v>1.9119999999999999</v>
      </c>
    </row>
    <row r="56" spans="1:2" x14ac:dyDescent="0.2">
      <c r="A56" s="61" t="s">
        <v>20</v>
      </c>
      <c r="B56" s="62">
        <v>2.0539999999999998</v>
      </c>
    </row>
    <row r="57" spans="1:2" x14ac:dyDescent="0.2">
      <c r="A57" s="61" t="s">
        <v>21</v>
      </c>
      <c r="B57" s="62">
        <v>1.93</v>
      </c>
    </row>
    <row r="58" spans="1:2" x14ac:dyDescent="0.2">
      <c r="A58" s="61" t="s">
        <v>22</v>
      </c>
      <c r="B58" s="62">
        <v>2.008</v>
      </c>
    </row>
    <row r="59" spans="1:2" ht="13.5" thickBot="1" x14ac:dyDescent="0.25">
      <c r="A59" s="63" t="s">
        <v>23</v>
      </c>
      <c r="B59" s="64">
        <v>1.952</v>
      </c>
    </row>
    <row r="60" spans="1:2" s="26" customFormat="1" x14ac:dyDescent="0.2">
      <c r="A60" s="44" t="s">
        <v>32</v>
      </c>
      <c r="B60" s="37">
        <f>SUM(B36:B59)</f>
        <v>49.942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18.399999999999999</v>
      </c>
    </row>
    <row r="149" spans="1:2" x14ac:dyDescent="0.2">
      <c r="A149" s="61" t="s">
        <v>1</v>
      </c>
      <c r="B149" s="62">
        <v>16</v>
      </c>
    </row>
    <row r="150" spans="1:2" x14ac:dyDescent="0.2">
      <c r="A150" s="61" t="s">
        <v>2</v>
      </c>
      <c r="B150" s="62">
        <v>16.399999999999999</v>
      </c>
    </row>
    <row r="151" spans="1:2" x14ac:dyDescent="0.2">
      <c r="A151" s="61" t="s">
        <v>3</v>
      </c>
      <c r="B151" s="62">
        <v>16</v>
      </c>
    </row>
    <row r="152" spans="1:2" x14ac:dyDescent="0.2">
      <c r="A152" s="61" t="s">
        <v>4</v>
      </c>
      <c r="B152" s="62">
        <v>16</v>
      </c>
    </row>
    <row r="153" spans="1:2" x14ac:dyDescent="0.2">
      <c r="A153" s="61" t="s">
        <v>5</v>
      </c>
      <c r="B153" s="62">
        <v>17.2</v>
      </c>
    </row>
    <row r="154" spans="1:2" x14ac:dyDescent="0.2">
      <c r="A154" s="61" t="s">
        <v>6</v>
      </c>
      <c r="B154" s="62">
        <v>19.600000000000001</v>
      </c>
    </row>
    <row r="155" spans="1:2" x14ac:dyDescent="0.2">
      <c r="A155" s="61" t="s">
        <v>7</v>
      </c>
      <c r="B155" s="62">
        <v>22</v>
      </c>
    </row>
    <row r="156" spans="1:2" x14ac:dyDescent="0.2">
      <c r="A156" s="61" t="s">
        <v>8</v>
      </c>
      <c r="B156" s="62">
        <v>24.8</v>
      </c>
    </row>
    <row r="157" spans="1:2" x14ac:dyDescent="0.2">
      <c r="A157" s="61" t="s">
        <v>9</v>
      </c>
      <c r="B157" s="62">
        <v>26</v>
      </c>
    </row>
    <row r="158" spans="1:2" x14ac:dyDescent="0.2">
      <c r="A158" s="61" t="s">
        <v>10</v>
      </c>
      <c r="B158" s="62">
        <v>23.6</v>
      </c>
    </row>
    <row r="159" spans="1:2" x14ac:dyDescent="0.2">
      <c r="A159" s="61" t="s">
        <v>11</v>
      </c>
      <c r="B159" s="62">
        <v>23.2</v>
      </c>
    </row>
    <row r="160" spans="1:2" x14ac:dyDescent="0.2">
      <c r="A160" s="61" t="s">
        <v>12</v>
      </c>
      <c r="B160" s="62">
        <v>23.2</v>
      </c>
    </row>
    <row r="161" spans="1:2" x14ac:dyDescent="0.2">
      <c r="A161" s="61" t="s">
        <v>13</v>
      </c>
      <c r="B161" s="62">
        <v>24</v>
      </c>
    </row>
    <row r="162" spans="1:2" x14ac:dyDescent="0.2">
      <c r="A162" s="61" t="s">
        <v>14</v>
      </c>
      <c r="B162" s="62">
        <v>22.4</v>
      </c>
    </row>
    <row r="163" spans="1:2" x14ac:dyDescent="0.2">
      <c r="A163" s="61" t="s">
        <v>15</v>
      </c>
      <c r="B163" s="62">
        <v>24</v>
      </c>
    </row>
    <row r="164" spans="1:2" x14ac:dyDescent="0.2">
      <c r="A164" s="61" t="s">
        <v>16</v>
      </c>
      <c r="B164" s="62">
        <v>25.6</v>
      </c>
    </row>
    <row r="165" spans="1:2" x14ac:dyDescent="0.2">
      <c r="A165" s="61" t="s">
        <v>17</v>
      </c>
      <c r="B165" s="62">
        <v>30.4</v>
      </c>
    </row>
    <row r="166" spans="1:2" x14ac:dyDescent="0.2">
      <c r="A166" s="61" t="s">
        <v>18</v>
      </c>
      <c r="B166" s="62">
        <v>29.2</v>
      </c>
    </row>
    <row r="167" spans="1:2" x14ac:dyDescent="0.2">
      <c r="A167" s="61" t="s">
        <v>19</v>
      </c>
      <c r="B167" s="62">
        <v>28.4</v>
      </c>
    </row>
    <row r="168" spans="1:2" x14ac:dyDescent="0.2">
      <c r="A168" s="61" t="s">
        <v>20</v>
      </c>
      <c r="B168" s="62">
        <v>26.8</v>
      </c>
    </row>
    <row r="169" spans="1:2" x14ac:dyDescent="0.2">
      <c r="A169" s="61" t="s">
        <v>21</v>
      </c>
      <c r="B169" s="62">
        <v>23.6</v>
      </c>
    </row>
    <row r="170" spans="1:2" x14ac:dyDescent="0.2">
      <c r="A170" s="61" t="s">
        <v>22</v>
      </c>
      <c r="B170" s="62">
        <v>21.6</v>
      </c>
    </row>
    <row r="171" spans="1:2" ht="13.5" thickBot="1" x14ac:dyDescent="0.25">
      <c r="A171" s="63" t="s">
        <v>23</v>
      </c>
      <c r="B171" s="64">
        <v>17.600000000000001</v>
      </c>
    </row>
    <row r="172" spans="1:2" s="26" customFormat="1" x14ac:dyDescent="0.2">
      <c r="A172" s="44" t="s">
        <v>32</v>
      </c>
      <c r="B172" s="37">
        <f>SUM(B148:B171)</f>
        <v>536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4.8</v>
      </c>
    </row>
    <row r="233" spans="1:2" x14ac:dyDescent="0.2">
      <c r="A233" s="61" t="s">
        <v>1</v>
      </c>
      <c r="B233" s="62">
        <v>4.8</v>
      </c>
    </row>
    <row r="234" spans="1:2" x14ac:dyDescent="0.2">
      <c r="A234" s="61" t="s">
        <v>2</v>
      </c>
      <c r="B234" s="62">
        <v>4.5999999999999996</v>
      </c>
    </row>
    <row r="235" spans="1:2" x14ac:dyDescent="0.2">
      <c r="A235" s="61" t="s">
        <v>3</v>
      </c>
      <c r="B235" s="62">
        <v>5</v>
      </c>
    </row>
    <row r="236" spans="1:2" x14ac:dyDescent="0.2">
      <c r="A236" s="61" t="s">
        <v>4</v>
      </c>
      <c r="B236" s="62">
        <v>4.8</v>
      </c>
    </row>
    <row r="237" spans="1:2" x14ac:dyDescent="0.2">
      <c r="A237" s="61" t="s">
        <v>5</v>
      </c>
      <c r="B237" s="62">
        <v>4.5999999999999996</v>
      </c>
    </row>
    <row r="238" spans="1:2" x14ac:dyDescent="0.2">
      <c r="A238" s="61" t="s">
        <v>6</v>
      </c>
      <c r="B238" s="62">
        <v>4.5999999999999996</v>
      </c>
    </row>
    <row r="239" spans="1:2" x14ac:dyDescent="0.2">
      <c r="A239" s="61" t="s">
        <v>7</v>
      </c>
      <c r="B239" s="62">
        <v>5.4</v>
      </c>
    </row>
    <row r="240" spans="1:2" x14ac:dyDescent="0.2">
      <c r="A240" s="61" t="s">
        <v>8</v>
      </c>
      <c r="B240" s="62">
        <v>5.2</v>
      </c>
    </row>
    <row r="241" spans="1:2" x14ac:dyDescent="0.2">
      <c r="A241" s="61" t="s">
        <v>9</v>
      </c>
      <c r="B241" s="62">
        <v>6</v>
      </c>
    </row>
    <row r="242" spans="1:2" x14ac:dyDescent="0.2">
      <c r="A242" s="61" t="s">
        <v>10</v>
      </c>
      <c r="B242" s="62">
        <v>5.4</v>
      </c>
    </row>
    <row r="243" spans="1:2" x14ac:dyDescent="0.2">
      <c r="A243" s="61" t="s">
        <v>11</v>
      </c>
      <c r="B243" s="62">
        <v>5.2</v>
      </c>
    </row>
    <row r="244" spans="1:2" x14ac:dyDescent="0.2">
      <c r="A244" s="61" t="s">
        <v>12</v>
      </c>
      <c r="B244" s="62">
        <v>5</v>
      </c>
    </row>
    <row r="245" spans="1:2" x14ac:dyDescent="0.2">
      <c r="A245" s="61" t="s">
        <v>13</v>
      </c>
      <c r="B245" s="62">
        <v>5</v>
      </c>
    </row>
    <row r="246" spans="1:2" x14ac:dyDescent="0.2">
      <c r="A246" s="61" t="s">
        <v>14</v>
      </c>
      <c r="B246" s="62">
        <v>5.4</v>
      </c>
    </row>
    <row r="247" spans="1:2" x14ac:dyDescent="0.2">
      <c r="A247" s="61" t="s">
        <v>15</v>
      </c>
      <c r="B247" s="62">
        <v>5.2</v>
      </c>
    </row>
    <row r="248" spans="1:2" x14ac:dyDescent="0.2">
      <c r="A248" s="61" t="s">
        <v>16</v>
      </c>
      <c r="B248" s="62">
        <v>5.6</v>
      </c>
    </row>
    <row r="249" spans="1:2" x14ac:dyDescent="0.2">
      <c r="A249" s="61" t="s">
        <v>17</v>
      </c>
      <c r="B249" s="62">
        <v>6</v>
      </c>
    </row>
    <row r="250" spans="1:2" x14ac:dyDescent="0.2">
      <c r="A250" s="61" t="s">
        <v>18</v>
      </c>
      <c r="B250" s="62">
        <v>5.8</v>
      </c>
    </row>
    <row r="251" spans="1:2" x14ac:dyDescent="0.2">
      <c r="A251" s="61" t="s">
        <v>19</v>
      </c>
      <c r="B251" s="62">
        <v>6</v>
      </c>
    </row>
    <row r="252" spans="1:2" x14ac:dyDescent="0.2">
      <c r="A252" s="61" t="s">
        <v>20</v>
      </c>
      <c r="B252" s="62">
        <v>5.2</v>
      </c>
    </row>
    <row r="253" spans="1:2" x14ac:dyDescent="0.2">
      <c r="A253" s="61" t="s">
        <v>21</v>
      </c>
      <c r="B253" s="62">
        <v>5.4</v>
      </c>
    </row>
    <row r="254" spans="1:2" x14ac:dyDescent="0.2">
      <c r="A254" s="61" t="s">
        <v>22</v>
      </c>
      <c r="B254" s="62">
        <v>5</v>
      </c>
    </row>
    <row r="255" spans="1:2" ht="13.5" thickBot="1" x14ac:dyDescent="0.25">
      <c r="A255" s="63" t="s">
        <v>23</v>
      </c>
      <c r="B255" s="64">
        <v>5</v>
      </c>
    </row>
    <row r="256" spans="1:2" s="26" customFormat="1" x14ac:dyDescent="0.2">
      <c r="A256" s="44" t="s">
        <v>32</v>
      </c>
      <c r="B256" s="37">
        <f>SUM(B232:B255)</f>
        <v>125.00000000000001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14.2</v>
      </c>
    </row>
    <row r="289" spans="1:2" x14ac:dyDescent="0.2">
      <c r="A289" s="61" t="s">
        <v>1</v>
      </c>
      <c r="B289" s="62">
        <v>12.2</v>
      </c>
    </row>
    <row r="290" spans="1:2" x14ac:dyDescent="0.2">
      <c r="A290" s="61" t="s">
        <v>2</v>
      </c>
      <c r="B290" s="62">
        <v>12.4</v>
      </c>
    </row>
    <row r="291" spans="1:2" x14ac:dyDescent="0.2">
      <c r="A291" s="61" t="s">
        <v>3</v>
      </c>
      <c r="B291" s="62">
        <v>12</v>
      </c>
    </row>
    <row r="292" spans="1:2" x14ac:dyDescent="0.2">
      <c r="A292" s="61" t="s">
        <v>4</v>
      </c>
      <c r="B292" s="62">
        <v>12.2</v>
      </c>
    </row>
    <row r="293" spans="1:2" x14ac:dyDescent="0.2">
      <c r="A293" s="61" t="s">
        <v>5</v>
      </c>
      <c r="B293" s="62">
        <v>13.6</v>
      </c>
    </row>
    <row r="294" spans="1:2" x14ac:dyDescent="0.2">
      <c r="A294" s="61" t="s">
        <v>6</v>
      </c>
      <c r="B294" s="62">
        <v>15.8</v>
      </c>
    </row>
    <row r="295" spans="1:2" x14ac:dyDescent="0.2">
      <c r="A295" s="61" t="s">
        <v>7</v>
      </c>
      <c r="B295" s="62">
        <v>17</v>
      </c>
    </row>
    <row r="296" spans="1:2" x14ac:dyDescent="0.2">
      <c r="A296" s="61" t="s">
        <v>8</v>
      </c>
      <c r="B296" s="62">
        <v>20.399999999999999</v>
      </c>
    </row>
    <row r="297" spans="1:2" x14ac:dyDescent="0.2">
      <c r="A297" s="61" t="s">
        <v>9</v>
      </c>
      <c r="B297" s="62">
        <v>20.6</v>
      </c>
    </row>
    <row r="298" spans="1:2" x14ac:dyDescent="0.2">
      <c r="A298" s="61" t="s">
        <v>10</v>
      </c>
      <c r="B298" s="62">
        <v>19</v>
      </c>
    </row>
    <row r="299" spans="1:2" x14ac:dyDescent="0.2">
      <c r="A299" s="61" t="s">
        <v>11</v>
      </c>
      <c r="B299" s="62">
        <v>18.8</v>
      </c>
    </row>
    <row r="300" spans="1:2" x14ac:dyDescent="0.2">
      <c r="A300" s="61" t="s">
        <v>12</v>
      </c>
      <c r="B300" s="62">
        <v>18.8</v>
      </c>
    </row>
    <row r="301" spans="1:2" x14ac:dyDescent="0.2">
      <c r="A301" s="61" t="s">
        <v>13</v>
      </c>
      <c r="B301" s="62">
        <v>19.600000000000001</v>
      </c>
    </row>
    <row r="302" spans="1:2" x14ac:dyDescent="0.2">
      <c r="A302" s="61" t="s">
        <v>14</v>
      </c>
      <c r="B302" s="62">
        <v>18</v>
      </c>
    </row>
    <row r="303" spans="1:2" x14ac:dyDescent="0.2">
      <c r="A303" s="61" t="s">
        <v>15</v>
      </c>
      <c r="B303" s="62">
        <v>19.600000000000001</v>
      </c>
    </row>
    <row r="304" spans="1:2" x14ac:dyDescent="0.2">
      <c r="A304" s="61" t="s">
        <v>16</v>
      </c>
      <c r="B304" s="62">
        <v>20.2</v>
      </c>
    </row>
    <row r="305" spans="1:2" x14ac:dyDescent="0.2">
      <c r="A305" s="61" t="s">
        <v>17</v>
      </c>
      <c r="B305" s="62">
        <v>25</v>
      </c>
    </row>
    <row r="306" spans="1:2" x14ac:dyDescent="0.2">
      <c r="A306" s="61" t="s">
        <v>18</v>
      </c>
      <c r="B306" s="62">
        <v>24</v>
      </c>
    </row>
    <row r="307" spans="1:2" x14ac:dyDescent="0.2">
      <c r="A307" s="61" t="s">
        <v>19</v>
      </c>
      <c r="B307" s="62">
        <v>23</v>
      </c>
    </row>
    <row r="308" spans="1:2" x14ac:dyDescent="0.2">
      <c r="A308" s="61" t="s">
        <v>20</v>
      </c>
      <c r="B308" s="62">
        <v>22.4</v>
      </c>
    </row>
    <row r="309" spans="1:2" x14ac:dyDescent="0.2">
      <c r="A309" s="61" t="s">
        <v>21</v>
      </c>
      <c r="B309" s="62">
        <v>19</v>
      </c>
    </row>
    <row r="310" spans="1:2" x14ac:dyDescent="0.2">
      <c r="A310" s="61" t="s">
        <v>22</v>
      </c>
      <c r="B310" s="62">
        <v>17</v>
      </c>
    </row>
    <row r="311" spans="1:2" ht="13.5" thickBot="1" x14ac:dyDescent="0.25">
      <c r="A311" s="63" t="s">
        <v>23</v>
      </c>
      <c r="B311" s="64">
        <v>13.6</v>
      </c>
    </row>
    <row r="312" spans="1:2" s="26" customFormat="1" x14ac:dyDescent="0.2">
      <c r="A312" s="44" t="s">
        <v>32</v>
      </c>
      <c r="B312" s="37">
        <f>SUM(B288:B311)</f>
        <v>428.4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1"/>
  <sheetViews>
    <sheetView tabSelected="1" workbookViewId="0">
      <selection activeCell="K28" sqref="K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Георгиевская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9.4659999999999993</v>
      </c>
      <c r="E7" s="6">
        <v>0</v>
      </c>
    </row>
    <row r="8" spans="1:6" x14ac:dyDescent="0.25">
      <c r="A8" s="72"/>
      <c r="B8" s="75"/>
      <c r="C8" s="67" t="s">
        <v>41</v>
      </c>
      <c r="D8" s="68">
        <v>9.43</v>
      </c>
      <c r="E8" s="6">
        <v>0</v>
      </c>
    </row>
    <row r="9" spans="1:6" x14ac:dyDescent="0.25">
      <c r="A9" s="72"/>
      <c r="B9" s="75"/>
      <c r="C9" s="67" t="s">
        <v>42</v>
      </c>
      <c r="D9" s="68">
        <v>9.5</v>
      </c>
      <c r="E9" s="6">
        <v>0</v>
      </c>
    </row>
    <row r="10" spans="1:6" x14ac:dyDescent="0.25">
      <c r="A10" s="72"/>
      <c r="B10" s="75"/>
      <c r="C10" s="67" t="s">
        <v>43</v>
      </c>
      <c r="D10" s="68">
        <v>9.4979999999999993</v>
      </c>
      <c r="E10" s="6">
        <v>0</v>
      </c>
    </row>
    <row r="11" spans="1:6" x14ac:dyDescent="0.25">
      <c r="A11" s="72"/>
      <c r="B11" s="75"/>
      <c r="C11" s="67" t="s">
        <v>44</v>
      </c>
      <c r="D11" s="68">
        <v>9.4359999999999999</v>
      </c>
      <c r="E11" s="6">
        <v>0</v>
      </c>
    </row>
    <row r="12" spans="1:6" x14ac:dyDescent="0.25">
      <c r="A12" s="72"/>
      <c r="B12" s="75"/>
      <c r="C12" s="67" t="s">
        <v>45</v>
      </c>
      <c r="D12" s="68">
        <v>9.3859999999999992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9.34</v>
      </c>
      <c r="E13" s="6">
        <v>0</v>
      </c>
    </row>
    <row r="14" spans="1:6" x14ac:dyDescent="0.25">
      <c r="A14" s="72"/>
      <c r="B14" s="75"/>
      <c r="C14" s="67" t="s">
        <v>47</v>
      </c>
      <c r="D14" s="68">
        <v>9.3439999999999994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9.234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9.3019999999999996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9.4179999999999993</v>
      </c>
      <c r="E17" s="6">
        <v>0</v>
      </c>
    </row>
    <row r="18" spans="1:6" x14ac:dyDescent="0.25">
      <c r="A18" s="72"/>
      <c r="B18" s="75"/>
      <c r="C18" s="67" t="s">
        <v>51</v>
      </c>
      <c r="D18" s="68">
        <v>9.4019999999999992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9.41</v>
      </c>
      <c r="E19" s="6">
        <v>0</v>
      </c>
    </row>
    <row r="20" spans="1:6" x14ac:dyDescent="0.25">
      <c r="A20" s="72"/>
      <c r="B20" s="75"/>
      <c r="C20" s="67" t="s">
        <v>53</v>
      </c>
      <c r="D20" s="68">
        <v>9.2759999999999998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9.2539999999999996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9.2959999999999994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9.19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9.16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9.1419999999999995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9.1940000000000008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9.2880000000000003</v>
      </c>
      <c r="E27" s="6">
        <v>0</v>
      </c>
    </row>
    <row r="28" spans="1:6" x14ac:dyDescent="0.25">
      <c r="A28" s="72"/>
      <c r="B28" s="75"/>
      <c r="C28" s="67" t="s">
        <v>61</v>
      </c>
      <c r="D28" s="68">
        <v>9.3239999999999998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9.3940000000000001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9.34</v>
      </c>
      <c r="E30" s="6">
        <v>0</v>
      </c>
    </row>
    <row r="31" spans="1:6" x14ac:dyDescent="0.25">
      <c r="B31" s="77" t="s">
        <v>64</v>
      </c>
      <c r="D31" s="78">
        <f>SUM(D7:D30)</f>
        <v>224.02399999999997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2.2000000000000002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2.1880000000000002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2.2360000000000002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2.1120000000000001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1.986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1.968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1.994</v>
      </c>
      <c r="E40" s="6">
        <v>0</v>
      </c>
    </row>
    <row r="41" spans="1:6" x14ac:dyDescent="0.25">
      <c r="A41" s="72"/>
      <c r="B41" s="75"/>
      <c r="C41" s="67" t="s">
        <v>47</v>
      </c>
      <c r="D41" s="68">
        <v>2.0539999999999998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2.0499999999999998</v>
      </c>
      <c r="E42" s="6">
        <v>0</v>
      </c>
    </row>
    <row r="43" spans="1:6" x14ac:dyDescent="0.25">
      <c r="A43" s="72"/>
      <c r="B43" s="75"/>
      <c r="C43" s="67" t="s">
        <v>49</v>
      </c>
      <c r="D43" s="68">
        <v>2.0720000000000001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2.1480000000000001</v>
      </c>
      <c r="E44" s="6">
        <v>0</v>
      </c>
    </row>
    <row r="45" spans="1:6" x14ac:dyDescent="0.25">
      <c r="A45" s="72"/>
      <c r="B45" s="75"/>
      <c r="C45" s="67" t="s">
        <v>51</v>
      </c>
      <c r="D45" s="68">
        <v>2.06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2.2639999999999998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2.04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2.012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2.1320000000000001</v>
      </c>
      <c r="E49" s="6">
        <v>0</v>
      </c>
    </row>
    <row r="50" spans="1:6" x14ac:dyDescent="0.25">
      <c r="A50" s="72"/>
      <c r="B50" s="75"/>
      <c r="C50" s="67" t="s">
        <v>56</v>
      </c>
      <c r="D50" s="68">
        <v>2.0680000000000001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2.302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2.2000000000000002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1.9119999999999999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2.0539999999999998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1.93</v>
      </c>
      <c r="E55" s="6">
        <v>0</v>
      </c>
    </row>
    <row r="56" spans="1:6" x14ac:dyDescent="0.25">
      <c r="A56" s="72"/>
      <c r="B56" s="75"/>
      <c r="C56" s="67" t="s">
        <v>62</v>
      </c>
      <c r="D56" s="68">
        <v>2.008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1.952</v>
      </c>
      <c r="E57" s="6">
        <v>0</v>
      </c>
    </row>
    <row r="58" spans="1:6" x14ac:dyDescent="0.25">
      <c r="B58" s="77" t="s">
        <v>64</v>
      </c>
      <c r="D58" s="78">
        <f>SUM(D34:D57)</f>
        <v>49.942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18.399999999999999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16.399999999999999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17.2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19.600000000000001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24.8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23.6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23.2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23.2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22.4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25.6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30.4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29.2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28.4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26.8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23.6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21.6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17.600000000000001</v>
      </c>
      <c r="E165" s="6">
        <v>0</v>
      </c>
    </row>
    <row r="166" spans="1:6" x14ac:dyDescent="0.25">
      <c r="B166" s="77" t="s">
        <v>64</v>
      </c>
      <c r="D166" s="78">
        <f>SUM(D142:D165)</f>
        <v>536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4.8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4.8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4.5999999999999996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4.8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4.5999999999999996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4.5999999999999996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5.4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5.4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5.4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5</v>
      </c>
      <c r="E246" s="6">
        <v>0</v>
      </c>
    </row>
    <row r="247" spans="1:6" x14ac:dyDescent="0.25">
      <c r="B247" s="77" t="s">
        <v>64</v>
      </c>
      <c r="D247" s="78">
        <f>SUM(D223:D246)</f>
        <v>125.00000000000001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14.2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12.2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12.4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12.2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13.6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15.8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17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20.399999999999999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20.6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18.8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18.8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19.600000000000001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19.600000000000001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20.2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23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22.4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17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13.6</v>
      </c>
      <c r="E300" s="6">
        <v>0</v>
      </c>
    </row>
    <row r="301" spans="1:6" x14ac:dyDescent="0.25">
      <c r="B301" s="77" t="s">
        <v>64</v>
      </c>
      <c r="D301" s="78">
        <f>SUM(D277:D300)</f>
        <v>428.4</v>
      </c>
      <c r="E301" s="79">
        <f>SUM(E277:E300)</f>
        <v>0</v>
      </c>
      <c r="F301" s="78"/>
    </row>
  </sheetData>
  <mergeCells count="22">
    <mergeCell ref="A250:A273"/>
    <mergeCell ref="B250:B273"/>
    <mergeCell ref="A277:A300"/>
    <mergeCell ref="B277:B300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2014-12-30T08:23:24Z</dcterms:modified>
</cp:coreProperties>
</file>